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<sst xmlns="http://schemas.openxmlformats.org/spreadsheetml/2006/main" count="35" uniqueCount="35">
  <si>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Stig-Olof Larsson</t>
  </si>
  <si>
    <t xml:space="preserve">Lena Berntsson      </t>
  </si>
  <si>
    <t>Vår revisionsberättelse avgiven</t>
  </si>
  <si>
    <t>SUMMA SKULDER OCH EGET KAPITAL</t>
  </si>
  <si>
    <t>SUMMA EGET KAPITAL</t>
  </si>
  <si>
    <t>ÅRETS RESULTAT</t>
  </si>
  <si>
    <t>BALANSERAT RESULTAT</t>
  </si>
  <si>
    <t>UNDERHÅLLSFOND</t>
  </si>
  <si>
    <t>EGET KAPITAL</t>
  </si>
  <si>
    <t>SUMMA SKULDER</t>
  </si>
  <si>
    <t>FÖRSKOTTSBET. ANDEL I ÖSTFJÄLLSV</t>
  </si>
  <si>
    <t>ÖVRIGA KORTFRISTIGA SKULDER</t>
  </si>
  <si>
    <t>LEVERANTÖRSSKULDER</t>
  </si>
  <si>
    <t>SKULDER</t>
  </si>
  <si>
    <t>SUMMA TILLGÅNGAR</t>
  </si>
  <si>
    <t>SUMMA ANLÄGGNINGSTILLGÅNGAR</t>
  </si>
  <si>
    <t>VÄRDEMINSKNINGAR</t>
  </si>
  <si>
    <t>ÖVRIGA INVESTERINGAR</t>
  </si>
  <si>
    <t>ELLJUSSPÅR</t>
  </si>
  <si>
    <t>RENINGSVERK</t>
  </si>
  <si>
    <t>VATTENFÖRSÖRJNING</t>
  </si>
  <si>
    <t>VÄGAR</t>
  </si>
  <si>
    <t>CENTRAL FÖRVALTNING</t>
  </si>
  <si>
    <t>INVENTARIER</t>
  </si>
  <si>
    <t>SUMMA OMSÄTTNINGSTILLGÅNGAR</t>
  </si>
  <si>
    <t>FÖRSKOTTSBETALD KOSTNAD</t>
  </si>
  <si>
    <t>BANKTILLGODOHAVANDE</t>
  </si>
  <si>
    <t>POSTGIRO</t>
  </si>
  <si>
    <t>2006.12.31</t>
  </si>
  <si>
    <t>BALANSRAPPORT</t>
  </si>
  <si>
    <t>GUBBMYRENS SAMFÄLLIGHETSFÖRENING</t>
  </si>
  <si>
    <t>2007.12.31</t>
  </si>
  <si>
    <t xml:space="preserve">FORDRAN </t>
  </si>
  <si>
    <t>OBET MEDLEMSAVGIFTER 2007</t>
  </si>
  <si>
    <t>OBET MEDLEMSAVGIFTER 20005-06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</si>
</sst>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Alignment="0" applyProtection="0"/>
    <xf numFmtId="0" fontId="13" fillId="22" borderId="3" applyNumberFormat="0" applyAlignment="0" applyProtection="0"/>
    <xf numFmtId="0" fontId="12" fillId="0" borderId="4" applyNumberFormat="0" applyFill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L42" sqref="L42"/>
    </sheetView>
  </sheetViews>
  <sheetFormatPr defaultColWidth="9.140625" defaultRowHeight="15"/>
  <cols>
    <col min="2" max="4" width="9.140625" style="0" customWidth="1"/>
  </cols>
  <sheetData>
    <row r="1" spans="1:7" ht="14.25">
      <c r="A1" s="5" t="s">
        <v>30</v>
      </c>
      <c r="B1" s="4"/>
      <c r="C1" s="4"/>
      <c r="D1" s="4"/>
      <c r="E1" s="4"/>
      <c r="G1" s="4"/>
    </row>
    <row r="2" spans="1:7" ht="14.25">
      <c r="A2" s="5" t="s">
        <v>29</v>
      </c>
      <c r="B2" s="4"/>
      <c r="C2" s="5">
        <v>2007</v>
      </c>
      <c r="D2" s="4"/>
      <c r="E2" s="4"/>
      <c r="G2" s="4"/>
    </row>
    <row r="3" spans="5:7" ht="15">
      <c r="E3" s="6" t="s">
        <v>31</v>
      </c>
      <c r="G3" s="1" t="s">
        <v>28</v>
      </c>
    </row>
    <row r="5" spans="1:7" ht="14.25">
      <c r="A5" t="s">
        <v>27</v>
      </c>
      <c r="E5">
        <v>9016</v>
      </c>
      <c r="G5">
        <v>5215</v>
      </c>
    </row>
    <row r="6" spans="1:7" ht="14.25">
      <c r="A6" t="s">
        <v>26</v>
      </c>
      <c r="E6">
        <v>2395497</v>
      </c>
      <c r="G6">
        <v>2493558</v>
      </c>
    </row>
    <row r="7" spans="1:7" ht="14.25">
      <c r="A7" t="s">
        <v>34</v>
      </c>
      <c r="G7">
        <v>5775</v>
      </c>
    </row>
    <row r="8" spans="1:7" ht="14.25">
      <c r="A8" t="s">
        <v>33</v>
      </c>
      <c r="E8">
        <v>3865</v>
      </c>
      <c r="G8" s="3">
        <v>0</v>
      </c>
    </row>
    <row r="9" spans="1:7" ht="14.25">
      <c r="A9" t="s">
        <v>25</v>
      </c>
      <c r="E9">
        <v>27971</v>
      </c>
      <c r="G9" s="3">
        <v>14100</v>
      </c>
    </row>
    <row r="10" spans="1:7" ht="14.25">
      <c r="A10" t="s">
        <v>32</v>
      </c>
      <c r="E10" s="2">
        <v>3020</v>
      </c>
      <c r="G10" s="2">
        <v>10800</v>
      </c>
    </row>
    <row r="12" spans="1:7" ht="15">
      <c r="A12" s="1" t="s">
        <v>24</v>
      </c>
      <c r="E12" s="6">
        <f>SUM(E5:E11)</f>
        <v>2439369</v>
      </c>
      <c r="G12" s="1">
        <f>SUM(G5:G11)</f>
        <v>2529448</v>
      </c>
    </row>
    <row r="14" ht="14.25">
      <c r="A14" s="1" t="s">
        <v>23</v>
      </c>
    </row>
    <row r="16" spans="1:7" ht="14.25">
      <c r="A16" t="s">
        <v>22</v>
      </c>
      <c r="E16">
        <v>56870</v>
      </c>
      <c r="G16">
        <v>56870</v>
      </c>
    </row>
    <row r="17" spans="1:7" ht="14.25">
      <c r="A17" t="s">
        <v>21</v>
      </c>
      <c r="E17">
        <v>1118051</v>
      </c>
      <c r="G17">
        <v>994410</v>
      </c>
    </row>
    <row r="18" spans="1:7" ht="14.25">
      <c r="A18" t="s">
        <v>20</v>
      </c>
      <c r="E18">
        <v>2126851</v>
      </c>
      <c r="G18">
        <v>2126851</v>
      </c>
    </row>
    <row r="19" spans="1:7" ht="14.25">
      <c r="A19" t="s">
        <v>19</v>
      </c>
      <c r="E19">
        <v>622925</v>
      </c>
      <c r="G19">
        <v>622925</v>
      </c>
    </row>
    <row r="20" spans="1:7" ht="14.25">
      <c r="A20" t="s">
        <v>18</v>
      </c>
      <c r="E20">
        <v>172273</v>
      </c>
      <c r="G20">
        <v>172273</v>
      </c>
    </row>
    <row r="21" spans="1:7" ht="14.25">
      <c r="A21" t="s">
        <v>17</v>
      </c>
      <c r="E21">
        <v>161327</v>
      </c>
      <c r="G21">
        <v>161327</v>
      </c>
    </row>
    <row r="22" spans="1:7" ht="14.25">
      <c r="A22" t="s">
        <v>16</v>
      </c>
      <c r="E22" s="2">
        <v>-3365021</v>
      </c>
      <c r="G22" s="2">
        <v>-3171631</v>
      </c>
    </row>
    <row r="24" spans="1:7" ht="15">
      <c r="A24" s="1" t="s">
        <v>15</v>
      </c>
      <c r="B24" s="1"/>
      <c r="C24" s="1"/>
      <c r="D24" s="1"/>
      <c r="E24" s="6">
        <f>SUM(E16:E23)</f>
        <v>893276</v>
      </c>
      <c r="G24" s="1">
        <f>SUM(G16:G23)</f>
        <v>963025</v>
      </c>
    </row>
    <row r="26" spans="1:7" ht="15">
      <c r="A26" s="1" t="s">
        <v>14</v>
      </c>
      <c r="E26" s="6">
        <v>3332645</v>
      </c>
      <c r="G26" s="1">
        <v>3492473</v>
      </c>
    </row>
    <row r="28" ht="14.25">
      <c r="A28" s="1" t="s">
        <v>13</v>
      </c>
    </row>
    <row r="30" spans="1:7" ht="14.25">
      <c r="A30" t="s">
        <v>12</v>
      </c>
      <c r="E30">
        <v>150577</v>
      </c>
      <c r="G30">
        <v>323295</v>
      </c>
    </row>
    <row r="31" spans="1:7" ht="14.25">
      <c r="A31" t="s">
        <v>11</v>
      </c>
      <c r="E31">
        <v>13532</v>
      </c>
      <c r="G31">
        <v>6000</v>
      </c>
    </row>
    <row r="32" spans="1:7" ht="14.25">
      <c r="A32" t="s">
        <v>10</v>
      </c>
      <c r="E32" s="2">
        <v>6416</v>
      </c>
      <c r="G32" s="2">
        <v>6465</v>
      </c>
    </row>
    <row r="34" spans="1:7" ht="15">
      <c r="A34" s="1" t="s">
        <v>9</v>
      </c>
      <c r="E34" s="6">
        <f>SUM(E30:E33)</f>
        <v>170525</v>
      </c>
      <c r="G34" s="1">
        <f>SUM(G30:G33)</f>
        <v>335760</v>
      </c>
    </row>
    <row r="36" ht="14.25">
      <c r="A36" s="1" t="s">
        <v>8</v>
      </c>
    </row>
    <row r="38" spans="1:7" ht="14.25">
      <c r="A38" t="s">
        <v>7</v>
      </c>
      <c r="E38">
        <v>1499053</v>
      </c>
      <c r="G38">
        <v>1485928</v>
      </c>
    </row>
    <row r="39" spans="1:7" ht="14.25">
      <c r="A39" t="s">
        <v>6</v>
      </c>
      <c r="E39">
        <v>1670785</v>
      </c>
      <c r="G39">
        <v>1670785</v>
      </c>
    </row>
    <row r="40" spans="1:7" ht="14.25">
      <c r="A40" t="s">
        <v>5</v>
      </c>
      <c r="E40" s="2">
        <v>-7718</v>
      </c>
      <c r="G40" s="2"/>
    </row>
    <row r="42" spans="1:7" ht="15">
      <c r="A42" s="1" t="s">
        <v>4</v>
      </c>
      <c r="E42" s="6">
        <f>SUM(E38:E41)</f>
        <v>3162120</v>
      </c>
      <c r="G42" s="1">
        <f>SUM(G38:G41)</f>
        <v>3156713</v>
      </c>
    </row>
    <row r="45" spans="1:7" ht="15">
      <c r="A45" s="1" t="s">
        <v>3</v>
      </c>
      <c r="E45" s="6">
        <v>3332645</v>
      </c>
      <c r="G45" s="1">
        <v>3492473</v>
      </c>
    </row>
    <row r="47" ht="14.25">
      <c r="A47" t="s">
        <v>2</v>
      </c>
    </row>
    <row r="50" spans="1:4" ht="14.25">
      <c r="A50" t="s">
        <v>1</v>
      </c>
      <c r="D50" t="s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Birgitta Johansson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Familjen Björn</cp:lastModifiedBy>
  <cp:lastPrinted>2008-01-16T13:46:03Z</cp:lastPrinted>
  <dcterms:created xsi:type="dcterms:W3CDTF">2008-01-16T11:04:58Z</dcterms:created>
  <dcterms:modified xsi:type="dcterms:W3CDTF">2008-05-22T16:48:55Z</dcterms:modified>
  <cp:category/>
  <cp:version/>
  <cp:contentType/>
  <cp:contentStatus/>
</cp:coreProperties>
</file>